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D:\общая\Питание ежед МЕНЮ 2022-23\2024-2025\"/>
    </mc:Choice>
  </mc:AlternateContent>
  <xr:revisionPtr revIDLastSave="0" documentId="13_ncr:1_{2D57183F-EC3C-4EC9-AA1A-404D66F8180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<sst xmlns="http://schemas.openxmlformats.org/spreadsheetml/2006/main" count="40" uniqueCount="38">
  <si>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</si>
  <si>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</si>
  <si>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</si>
  <si>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</si>
  <si>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</si>
  <si>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</si>
  <si>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</si>
  <si>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</si>
  <si>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</si>
  <si>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</si>
  <si>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</si>
  <si>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</si>
  <si>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</si>
  <si>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</si>
  <si>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</si>
  <si>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</si>
  <si>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</si>
  <si>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</si>
  <si>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</si>
  <si>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</si>
  <si>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</si>
  <si>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</si>
  <si>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</si>
  <si>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</si>
  <si>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</si>
  <si>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</si>
  <si>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</si>
  <si>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</si>
  <si>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</si>
  <si>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чай сладкий</t>
  </si>
  <si>
    <t>компот из сухофруктов</t>
  </si>
  <si>
    <t>каша молочная</t>
  </si>
  <si>
    <t>бутерброд с сыром</t>
  </si>
  <si>
    <t>салат из свеклы</t>
  </si>
  <si>
    <t>суп рыбный</t>
  </si>
  <si>
    <t>картофельное пюре</t>
  </si>
  <si>
    <t>котлета запеченая</t>
  </si>
  <si>
    <t>29.11.2024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</si>
</sst>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31</v>
      </c>
      <c r="E4" s="25">
        <v>200</v>
      </c>
      <c r="F4" s="25">
        <v>25</v>
      </c>
      <c r="G4" s="25">
        <v>197</v>
      </c>
      <c r="H4" s="25">
        <v>3.09</v>
      </c>
      <c r="I4" s="25">
        <v>4.07</v>
      </c>
      <c r="J4" s="26">
        <v>36.979999999999997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29</v>
      </c>
      <c r="E6" s="25">
        <v>200</v>
      </c>
      <c r="F6" s="25">
        <v>5</v>
      </c>
      <c r="G6" s="25">
        <v>94.2</v>
      </c>
      <c r="H6" s="25">
        <v>0.2</v>
      </c>
      <c r="I6" s="25">
        <v>0.2</v>
      </c>
      <c r="J6" s="26">
        <v>24.76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103</v>
      </c>
      <c r="H7" s="25">
        <v>3.3</v>
      </c>
      <c r="I7" s="25">
        <v>0.55000000000000004</v>
      </c>
      <c r="J7" s="26">
        <v>20.5</v>
      </c>
    </row>
    <row r="8" spans="1:10" ht="15.75" thickBot="1" x14ac:dyDescent="0.3">
      <c r="A8" s="8"/>
      <c r="B8" s="1" t="s">
        <v>26</v>
      </c>
      <c r="C8" s="2"/>
      <c r="D8" s="19" t="s">
        <v>32</v>
      </c>
      <c r="E8" s="25">
        <v>70</v>
      </c>
      <c r="F8" s="25">
        <v>16</v>
      </c>
      <c r="G8" s="25">
        <v>145</v>
      </c>
      <c r="H8" s="25">
        <v>5.0599999999999996</v>
      </c>
      <c r="I8" s="25">
        <v>7</v>
      </c>
      <c r="J8" s="26">
        <v>14.62</v>
      </c>
    </row>
    <row r="9" spans="1:10" x14ac:dyDescent="0.25">
      <c r="A9" s="4" t="s">
        <v>12</v>
      </c>
      <c r="B9" s="11" t="s">
        <v>18</v>
      </c>
      <c r="C9" s="6"/>
      <c r="D9" s="18"/>
      <c r="E9" s="23"/>
      <c r="F9" s="23">
        <f>SUM(F4:F8)</f>
        <v>50</v>
      </c>
      <c r="G9" s="23">
        <f>SUM(G4:G8)</f>
        <v>539.20000000000005</v>
      </c>
      <c r="H9" s="23">
        <f>SUM(H4:H8)</f>
        <v>11.649999999999999</v>
      </c>
      <c r="I9" s="23">
        <f>SUM(I4:I8)</f>
        <v>11.82</v>
      </c>
      <c r="J9" s="24">
        <f>SUM(J4:J8)</f>
        <v>96.86</v>
      </c>
    </row>
    <row r="10" spans="1:10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 t="s">
        <v>33</v>
      </c>
      <c r="E12" s="29">
        <v>100</v>
      </c>
      <c r="F12" s="29"/>
      <c r="G12" s="29">
        <v>94.9</v>
      </c>
      <c r="H12" s="29">
        <v>13</v>
      </c>
      <c r="I12" s="29">
        <v>6.6</v>
      </c>
      <c r="J12" s="30">
        <v>8.3000000000000007</v>
      </c>
    </row>
    <row r="13" spans="1:10" x14ac:dyDescent="0.25">
      <c r="A13" s="7"/>
      <c r="B13" s="1" t="s">
        <v>15</v>
      </c>
      <c r="C13" s="2"/>
      <c r="D13" s="19" t="s">
        <v>34</v>
      </c>
      <c r="E13" s="25">
        <v>250</v>
      </c>
      <c r="F13" s="25">
        <v>27</v>
      </c>
      <c r="G13" s="25">
        <v>34</v>
      </c>
      <c r="H13" s="25">
        <v>5.22</v>
      </c>
      <c r="I13" s="25">
        <v>1.45</v>
      </c>
      <c r="J13" s="26">
        <v>0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100</v>
      </c>
      <c r="F14" s="25">
        <v>35</v>
      </c>
      <c r="G14" s="25">
        <v>246</v>
      </c>
      <c r="H14" s="25">
        <v>15.7</v>
      </c>
      <c r="I14" s="25">
        <v>13.02</v>
      </c>
      <c r="J14" s="26">
        <v>15.75</v>
      </c>
    </row>
    <row r="15" spans="1:10" x14ac:dyDescent="0.25">
      <c r="A15" s="7"/>
      <c r="B15" s="1" t="s">
        <v>17</v>
      </c>
      <c r="C15" s="2"/>
      <c r="D15" s="19" t="s">
        <v>35</v>
      </c>
      <c r="E15" s="25">
        <v>200</v>
      </c>
      <c r="F15" s="25">
        <v>20</v>
      </c>
      <c r="G15" s="25">
        <v>183</v>
      </c>
      <c r="H15" s="25">
        <v>4.08</v>
      </c>
      <c r="I15" s="25">
        <v>6.4</v>
      </c>
      <c r="J15" s="25">
        <v>27.26</v>
      </c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7</v>
      </c>
      <c r="G16" s="25">
        <v>110</v>
      </c>
      <c r="H16" s="25">
        <v>0.2</v>
      </c>
      <c r="I16" s="25">
        <v>0.2</v>
      </c>
      <c r="J16" s="26">
        <v>22.3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4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26</v>
      </c>
      <c r="C18" s="2"/>
      <c r="D18" s="19"/>
      <c r="E18" s="25"/>
      <c r="F18" s="25">
        <f>SUM(F13:F17)</f>
        <v>93</v>
      </c>
      <c r="G18" s="25">
        <f>SUM(G13:G17)</f>
        <v>779</v>
      </c>
      <c r="H18" s="25">
        <f>SUM(H13:H17)</f>
        <v>31.799999999999997</v>
      </c>
      <c r="I18" s="25">
        <f>SUM(I13:I17)</f>
        <v>22.169999999999998</v>
      </c>
      <c r="J18" s="26">
        <f>SUM(J13:J17)</f>
        <v>106.31</v>
      </c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2023-01-31T10:58:02Z</cp:lastPrinted>
  <dcterms:created xsi:type="dcterms:W3CDTF">2015-06-05T18:19:34Z</dcterms:created>
  <dcterms:modified xsi:type="dcterms:W3CDTF">2024-11-26T09:09:18Z</dcterms:modified>
</cp:coreProperties>
</file>