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<sst xmlns="http://schemas.openxmlformats.org/spreadsheetml/2006/main" count="36" uniqueCount="35">
  <si>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</si>
  <si>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</si>
  <si>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</si>
  <si>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</si>
  <si>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</si>
  <si>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</si>
  <si>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</si>
  <si>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</si>
  <si>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</si>
  <si>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</si>
  <si>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</si>
  <si>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</si>
  <si>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</si>
  <si>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</si>
  <si>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</si>
  <si>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</si>
  <si>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</si>
  <si>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</si>
  <si>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</si>
  <si>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</si>
  <si>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</si>
  <si>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</si>
  <si>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</si>
  <si>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</si>
  <si>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</si>
  <si>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</si>
  <si>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</si>
  <si>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</si>
  <si>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</si>
  <si>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суп вермишелевый</t>
  </si>
  <si>
    <t>чай сладкий</t>
  </si>
  <si>
    <t>картофель тушеный с мясом</t>
  </si>
  <si>
    <t>повидло</t>
  </si>
  <si>
    <t>батон нарезной</t>
  </si>
  <si>
    <t>19.05.2025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</si>
</sst>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32</v>
      </c>
      <c r="E5" s="25">
        <v>50</v>
      </c>
      <c r="F5" s="25"/>
      <c r="G5" s="25">
        <v>190</v>
      </c>
      <c r="H5" s="25">
        <v>0.4</v>
      </c>
      <c r="I5" s="25">
        <v>0</v>
      </c>
      <c r="J5" s="26">
        <v>40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20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486.6</v>
      </c>
      <c r="H9" s="23">
        <f>SUM(H4:H8)</f>
        <v>7.4</v>
      </c>
      <c r="I9" s="23">
        <f>SUM(I4:I8)</f>
        <v>0.8</v>
      </c>
      <c r="J9" s="24">
        <f>SUM(J4:J8)</f>
        <v>109.16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25.6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31</v>
      </c>
      <c r="E14" s="25">
        <v>220</v>
      </c>
      <c r="F14" s="25">
        <v>49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30</v>
      </c>
      <c r="E16" s="25">
        <v>200</v>
      </c>
      <c r="F16" s="25">
        <v>4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 t="s">
        <v>33</v>
      </c>
      <c r="E18" s="25">
        <v>50</v>
      </c>
      <c r="F18" s="25">
        <v>5</v>
      </c>
      <c r="G18" s="25">
        <v>131</v>
      </c>
      <c r="H18" s="25">
        <v>3.85</v>
      </c>
      <c r="I18" s="25">
        <v>1.5</v>
      </c>
      <c r="J18" s="26">
        <v>24.9</v>
      </c>
    </row>
    <row r="19" spans="1:10" x14ac:dyDescent="0.25">
      <c r="A19" s="7"/>
      <c r="B19" s="17"/>
      <c r="C19" s="17"/>
      <c r="D19" s="22"/>
      <c r="E19" s="31"/>
      <c r="F19" s="31">
        <f>SUM(F13:F18)</f>
        <v>88.6</v>
      </c>
      <c r="G19" s="31">
        <f>SUM(G13:G18)</f>
        <v>829.6</v>
      </c>
      <c r="H19" s="31">
        <f>SUM(H13:H18)</f>
        <v>34.25</v>
      </c>
      <c r="I19" s="31">
        <f>SUM(I13:I18)</f>
        <v>25.900000000000002</v>
      </c>
      <c r="J19" s="32">
        <f>SUM(J13:J18)</f>
        <v>129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2025-05-16T08:02:48Z</dcterms:modified>
</cp:coreProperties>
</file>