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<sst xmlns="http://schemas.openxmlformats.org/spreadsheetml/2006/main" count="43" uniqueCount="42">
  <si>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</si>
  <si>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</si>
  <si>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</si>
  <si>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</si>
  <si>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</si>
  <si>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</si>
  <si>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</si>
  <si>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</si>
  <si>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</si>
  <si>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</si>
  <si>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</si>
  <si>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</si>
  <si>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</si>
  <si>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</si>
  <si>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</si>
  <si>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</si>
  <si>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</si>
  <si>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</si>
  <si>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</si>
  <si>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</si>
  <si>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</si>
  <si>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</si>
  <si>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</si>
  <si>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</si>
  <si>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</si>
  <si>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</si>
  <si>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</si>
  <si>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</si>
  <si>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</si>
  <si>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итого</t>
  </si>
  <si>
    <t>овощная нарезка</t>
  </si>
  <si>
    <t>компот из сухофруктов</t>
  </si>
  <si>
    <t>сладкое</t>
  </si>
  <si>
    <t>каша молочная со сл. маслом и сахаром</t>
  </si>
  <si>
    <t>печенье</t>
  </si>
  <si>
    <t>чай сладкий</t>
  </si>
  <si>
    <t>бутерброд с сыром</t>
  </si>
  <si>
    <t>апельсин</t>
  </si>
  <si>
    <t>суп рыбный</t>
  </si>
  <si>
    <t>рагу с мясом курицы</t>
  </si>
  <si>
    <t>рис отварной</t>
  </si>
  <si>
    <t>21.06.2025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</si>
</sst>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33</v>
      </c>
      <c r="E4" s="25">
        <v>200</v>
      </c>
      <c r="F4" s="25">
        <v>27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35</v>
      </c>
      <c r="E6" s="25">
        <v>200</v>
      </c>
      <c r="F6" s="25">
        <v>5</v>
      </c>
      <c r="G6" s="25">
        <v>56</v>
      </c>
      <c r="H6" s="25">
        <v>0.4</v>
      </c>
      <c r="I6" s="25">
        <v>0.2</v>
      </c>
      <c r="J6" s="26">
        <v>14.2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129.5</v>
      </c>
      <c r="H7" s="25">
        <v>4.25</v>
      </c>
      <c r="I7" s="25">
        <v>1.65</v>
      </c>
      <c r="J7" s="26">
        <v>21.21</v>
      </c>
    </row>
    <row r="8" spans="1:10" ht="15.75" thickBot="1" x14ac:dyDescent="0.3">
      <c r="A8" s="8"/>
      <c r="B8" s="1" t="s">
        <v>26</v>
      </c>
      <c r="C8" s="2"/>
      <c r="D8" s="19" t="s">
        <v>36</v>
      </c>
      <c r="E8" s="25">
        <v>70</v>
      </c>
      <c r="F8" s="25">
        <v>18</v>
      </c>
      <c r="G8" s="25">
        <v>232.4</v>
      </c>
      <c r="H8" s="25">
        <v>4.57</v>
      </c>
      <c r="I8" s="25">
        <v>9.94</v>
      </c>
      <c r="J8" s="25">
        <v>30.61</v>
      </c>
    </row>
    <row r="9" spans="1:10" x14ac:dyDescent="0.25">
      <c r="A9" s="4" t="s">
        <v>12</v>
      </c>
      <c r="B9" s="11" t="s">
        <v>18</v>
      </c>
      <c r="C9" s="6"/>
      <c r="D9" s="18" t="s">
        <v>37</v>
      </c>
      <c r="E9" s="23">
        <v>150</v>
      </c>
      <c r="F9" s="23">
        <v>35</v>
      </c>
      <c r="G9" s="23">
        <v>54</v>
      </c>
      <c r="H9" s="23">
        <v>1.35</v>
      </c>
      <c r="I9" s="23">
        <v>0.3</v>
      </c>
      <c r="J9" s="24">
        <v>12.15</v>
      </c>
    </row>
    <row r="10" spans="1:10" x14ac:dyDescent="0.25">
      <c r="A10" s="7"/>
      <c r="B10" s="2" t="s">
        <v>29</v>
      </c>
      <c r="C10" s="2"/>
      <c r="D10" s="19"/>
      <c r="E10" s="25">
        <f t="shared" ref="E10:J10" si="0">SUM(E4:E9)</f>
        <v>670</v>
      </c>
      <c r="F10" s="25">
        <f t="shared" si="0"/>
        <v>89</v>
      </c>
      <c r="G10" s="25">
        <f t="shared" si="0"/>
        <v>797.9</v>
      </c>
      <c r="H10" s="25">
        <f t="shared" si="0"/>
        <v>17.37</v>
      </c>
      <c r="I10" s="25">
        <f t="shared" si="0"/>
        <v>24.29</v>
      </c>
      <c r="J10" s="26">
        <f t="shared" si="0"/>
        <v>123.77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30</v>
      </c>
      <c r="E12" s="29">
        <v>70</v>
      </c>
      <c r="F12" s="29">
        <v>25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38</v>
      </c>
      <c r="E13" s="25">
        <v>250</v>
      </c>
      <c r="F13" s="25">
        <v>22</v>
      </c>
      <c r="G13" s="25">
        <v>516</v>
      </c>
      <c r="H13" s="25">
        <v>7.31</v>
      </c>
      <c r="I13" s="25">
        <v>10.78</v>
      </c>
      <c r="J13" s="26">
        <v>38.31</v>
      </c>
    </row>
    <row r="14" spans="1:10" x14ac:dyDescent="0.25">
      <c r="A14" s="7"/>
      <c r="B14" s="1" t="s">
        <v>16</v>
      </c>
      <c r="C14" s="2"/>
      <c r="D14" s="19" t="s">
        <v>39</v>
      </c>
      <c r="E14" s="25">
        <v>100</v>
      </c>
      <c r="F14" s="25">
        <v>31</v>
      </c>
      <c r="G14" s="25">
        <v>138.24</v>
      </c>
      <c r="H14" s="25">
        <v>12.11</v>
      </c>
      <c r="I14" s="25">
        <v>10.6</v>
      </c>
      <c r="J14" s="26">
        <v>2.39</v>
      </c>
    </row>
    <row r="15" spans="1:10" x14ac:dyDescent="0.25">
      <c r="A15" s="7"/>
      <c r="B15" s="1" t="s">
        <v>17</v>
      </c>
      <c r="C15" s="2"/>
      <c r="D15" s="19" t="s">
        <v>40</v>
      </c>
      <c r="E15" s="25">
        <v>200</v>
      </c>
      <c r="F15" s="25">
        <v>22</v>
      </c>
      <c r="G15" s="25">
        <v>211</v>
      </c>
      <c r="H15" s="25">
        <v>3.53</v>
      </c>
      <c r="I15" s="25">
        <v>5.65</v>
      </c>
      <c r="J15" s="26">
        <v>35.75</v>
      </c>
    </row>
    <row r="16" spans="1:10" x14ac:dyDescent="0.25">
      <c r="A16" s="7"/>
      <c r="B16" s="1" t="s">
        <v>27</v>
      </c>
      <c r="C16" s="2"/>
      <c r="D16" s="19" t="s">
        <v>31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32</v>
      </c>
      <c r="C18" s="2"/>
      <c r="D18" s="19" t="s">
        <v>34</v>
      </c>
      <c r="E18" s="25">
        <v>50</v>
      </c>
      <c r="F18" s="25">
        <v>21</v>
      </c>
      <c r="G18" s="25">
        <v>230.5</v>
      </c>
      <c r="H18" s="25">
        <v>3.5</v>
      </c>
      <c r="I18" s="25">
        <v>9.6</v>
      </c>
      <c r="J18" s="25">
        <v>34.299999999999997</v>
      </c>
    </row>
    <row r="19" spans="1:10" x14ac:dyDescent="0.25">
      <c r="A19" s="7"/>
      <c r="B19" s="17"/>
      <c r="C19" s="17"/>
      <c r="D19" s="22"/>
      <c r="E19" s="31"/>
      <c r="F19" s="31">
        <f>SUM(F12:F18)</f>
        <v>134</v>
      </c>
      <c r="G19" s="31">
        <f>SUM(G12:G18)</f>
        <v>1438.74</v>
      </c>
      <c r="H19" s="31">
        <f>SUM(H12:H18)</f>
        <v>46.050000000000004</v>
      </c>
      <c r="I19" s="31">
        <f>SUM(I12:I18)</f>
        <v>47.330000000000005</v>
      </c>
      <c r="J19" s="32">
        <f>SUM(J12:J18)</f>
        <v>297.35000000000002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2025-06-18T06:12:51Z</dcterms:modified>
</cp:coreProperties>
</file>