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<sst xmlns="http://schemas.openxmlformats.org/spreadsheetml/2006/main" count="44" uniqueCount="43">
  <si>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</si>
  <si>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</si>
  <si>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</si>
  <si>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</si>
  <si>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</si>
  <si>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</si>
  <si>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</si>
  <si>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</si>
  <si>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</si>
  <si>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</si>
  <si>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</si>
  <si>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</si>
  <si>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</si>
  <si>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</si>
  <si>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</si>
  <si>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</si>
  <si>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</si>
  <si>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</si>
  <si>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</si>
  <si>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</si>
  <si>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</si>
  <si>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</si>
  <si>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</si>
  <si>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</si>
  <si>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</si>
  <si>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</si>
  <si>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</si>
  <si>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</si>
  <si>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</si>
  <si>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итого</t>
  </si>
  <si>
    <t>овощная нарезка</t>
  </si>
  <si>
    <t>сладкое</t>
  </si>
  <si>
    <t>мясо курицы запеченое</t>
  </si>
  <si>
    <t>зефир</t>
  </si>
  <si>
    <t>сок</t>
  </si>
  <si>
    <t>омлет</t>
  </si>
  <si>
    <t>какао с молоком</t>
  </si>
  <si>
    <t xml:space="preserve">батон нарезной </t>
  </si>
  <si>
    <t>борщ из свежей капусты</t>
  </si>
  <si>
    <t>гречка со сл. маслом</t>
  </si>
  <si>
    <t>компот из с.м. ягод</t>
  </si>
  <si>
    <t>апельсин</t>
  </si>
  <si>
    <t>23.06.2025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</si>
</sst>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35</v>
      </c>
      <c r="E4" s="25">
        <v>200</v>
      </c>
      <c r="F4" s="25">
        <v>24</v>
      </c>
      <c r="G4" s="25">
        <v>192</v>
      </c>
      <c r="H4" s="25">
        <v>8.4</v>
      </c>
      <c r="I4" s="25">
        <v>17</v>
      </c>
      <c r="J4" s="26">
        <v>1.9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36</v>
      </c>
      <c r="E6" s="25">
        <v>200</v>
      </c>
      <c r="F6" s="25">
        <v>12</v>
      </c>
      <c r="G6" s="25">
        <v>116</v>
      </c>
      <c r="H6" s="25">
        <v>3.2</v>
      </c>
      <c r="I6" s="25">
        <v>3.6</v>
      </c>
      <c r="J6" s="26">
        <v>22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129.5</v>
      </c>
      <c r="H7" s="25">
        <v>4.25</v>
      </c>
      <c r="I7" s="25">
        <v>1.65</v>
      </c>
      <c r="J7" s="26">
        <v>21.21</v>
      </c>
    </row>
    <row r="8" spans="1:10" ht="15.75" thickBot="1" x14ac:dyDescent="0.3">
      <c r="A8" s="8"/>
      <c r="B8" s="1" t="s">
        <v>26</v>
      </c>
      <c r="C8" s="2"/>
      <c r="D8" s="19" t="s">
        <v>37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5">
        <v>24.9</v>
      </c>
    </row>
    <row r="9" spans="1:10" x14ac:dyDescent="0.25">
      <c r="A9" s="4" t="s">
        <v>12</v>
      </c>
      <c r="B9" s="11" t="s">
        <v>18</v>
      </c>
      <c r="C9" s="6"/>
      <c r="D9" s="18" t="s">
        <v>41</v>
      </c>
      <c r="E9" s="23">
        <v>150</v>
      </c>
      <c r="F9" s="23">
        <v>33</v>
      </c>
      <c r="G9" s="23">
        <v>54</v>
      </c>
      <c r="H9" s="23">
        <v>1.35</v>
      </c>
      <c r="I9" s="23">
        <v>0.3</v>
      </c>
      <c r="J9" s="24">
        <v>12.15</v>
      </c>
    </row>
    <row r="10" spans="1:10" x14ac:dyDescent="0.25">
      <c r="A10" s="7"/>
      <c r="B10" s="2" t="s">
        <v>29</v>
      </c>
      <c r="C10" s="2"/>
      <c r="D10" s="19"/>
      <c r="E10" s="25"/>
      <c r="F10" s="25">
        <f>SUM(F4:F9)</f>
        <v>78</v>
      </c>
      <c r="G10" s="25">
        <f>SUM(G4:G9)</f>
        <v>622.5</v>
      </c>
      <c r="H10" s="25">
        <f>SUM(H4:H9)</f>
        <v>21.050000000000004</v>
      </c>
      <c r="I10" s="25">
        <f>SUM(I4:I9)</f>
        <v>24.05</v>
      </c>
      <c r="J10" s="26">
        <f>SUM(J4:J9)</f>
        <v>82.16</v>
      </c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30</v>
      </c>
      <c r="E12" s="29">
        <v>70</v>
      </c>
      <c r="F12" s="29">
        <v>27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38</v>
      </c>
      <c r="E13" s="25">
        <v>250</v>
      </c>
      <c r="F13" s="25">
        <v>27</v>
      </c>
      <c r="G13" s="25">
        <v>150</v>
      </c>
      <c r="H13" s="25">
        <v>2.52</v>
      </c>
      <c r="I13" s="25">
        <v>4.6399999999999997</v>
      </c>
      <c r="J13" s="26">
        <v>19.12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27.86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39</v>
      </c>
      <c r="E15" s="25">
        <v>200</v>
      </c>
      <c r="F15" s="25">
        <v>25</v>
      </c>
      <c r="G15" s="25">
        <v>113.3</v>
      </c>
      <c r="H15" s="25">
        <v>3.6</v>
      </c>
      <c r="I15" s="25">
        <v>3.6</v>
      </c>
      <c r="J15" s="26">
        <v>17.600000000000001</v>
      </c>
    </row>
    <row r="16" spans="1:10" x14ac:dyDescent="0.25">
      <c r="A16" s="7"/>
      <c r="B16" s="1" t="s">
        <v>27</v>
      </c>
      <c r="C16" s="2"/>
      <c r="D16" s="19" t="s">
        <v>40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31</v>
      </c>
      <c r="C18" s="2"/>
      <c r="D18" s="19" t="s">
        <v>33</v>
      </c>
      <c r="E18" s="25">
        <v>50</v>
      </c>
      <c r="F18" s="25">
        <v>31</v>
      </c>
      <c r="G18" s="25">
        <v>154</v>
      </c>
      <c r="H18" s="25">
        <v>0.4</v>
      </c>
      <c r="I18" s="25">
        <v>0</v>
      </c>
      <c r="J18" s="25">
        <v>29.8</v>
      </c>
    </row>
    <row r="19" spans="1:10" x14ac:dyDescent="0.25">
      <c r="A19" s="7"/>
      <c r="B19" s="17"/>
      <c r="C19" s="17"/>
      <c r="D19" s="22" t="s">
        <v>34</v>
      </c>
      <c r="E19" s="31"/>
      <c r="F19" s="31">
        <f>SUM(F12:F18)</f>
        <v>150.86000000000001</v>
      </c>
      <c r="G19" s="31">
        <f>SUM(G12:G18)</f>
        <v>933.40000000000009</v>
      </c>
      <c r="H19" s="31">
        <f>SUM(H12:H18)</f>
        <v>42.02</v>
      </c>
      <c r="I19" s="31">
        <f>SUM(I12:I18)</f>
        <v>30.940000000000005</v>
      </c>
      <c r="J19" s="32">
        <f>SUM(J12:J18)</f>
        <v>253.72000000000003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2025-06-18T06:13:46Z</dcterms:modified>
</cp:coreProperties>
</file>