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<sst xmlns="http://schemas.openxmlformats.org/spreadsheetml/2006/main" count="42" uniqueCount="41">
  <si>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</si>
  <si>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</si>
  <si>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</si>
  <si>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</si>
  <si>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</si>
  <si>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</si>
  <si>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</si>
  <si>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</si>
  <si>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</si>
  <si>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</si>
  <si>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</si>
  <si>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</si>
  <si>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</si>
  <si>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</si>
  <si>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</si>
  <si>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</si>
  <si>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</si>
  <si>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</si>
  <si>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</si>
  <si>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</si>
  <si>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</si>
  <si>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</si>
  <si>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</si>
  <si>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</si>
  <si>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</si>
  <si>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</si>
  <si>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</si>
  <si>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</si>
  <si>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</si>
  <si>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итого</t>
  </si>
  <si>
    <t>овощная нарезка</t>
  </si>
  <si>
    <t>сладкое</t>
  </si>
  <si>
    <t>каша молочная со сл. маслом и сахаром</t>
  </si>
  <si>
    <t>какао с молоком</t>
  </si>
  <si>
    <t xml:space="preserve">батон нарезной </t>
  </si>
  <si>
    <t>яблоко</t>
  </si>
  <si>
    <t>суп вермишелевый с мясом</t>
  </si>
  <si>
    <t>плов с мясом курицы</t>
  </si>
  <si>
    <t>компот из с.м. ягод</t>
  </si>
  <si>
    <t>йогурт сливочный</t>
  </si>
  <si>
    <t>25.06.2025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</si>
</sst>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200</v>
      </c>
      <c r="F4" s="25">
        <v>27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33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34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5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35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 t="s">
        <v>29</v>
      </c>
      <c r="C10" s="2"/>
      <c r="D10" s="19"/>
      <c r="E10" s="25">
        <f t="shared" ref="E10:J10" si="0">SUM(E4:E9)</f>
        <v>620</v>
      </c>
      <c r="F10" s="25">
        <f t="shared" si="0"/>
        <v>68</v>
      </c>
      <c r="G10" s="25">
        <f t="shared" si="0"/>
        <v>748.1</v>
      </c>
      <c r="H10" s="25">
        <f t="shared" si="0"/>
        <v>18.580000000000002</v>
      </c>
      <c r="I10" s="25">
        <f t="shared" si="0"/>
        <v>18.95</v>
      </c>
      <c r="J10" s="26">
        <f t="shared" si="0"/>
        <v>125.47000000000001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30</v>
      </c>
      <c r="E12" s="29">
        <v>70</v>
      </c>
      <c r="F12" s="29">
        <v>21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36</v>
      </c>
      <c r="E13" s="25">
        <v>250</v>
      </c>
      <c r="F13" s="25">
        <v>22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46</v>
      </c>
      <c r="G14" s="25">
        <v>488</v>
      </c>
      <c r="H14" s="25">
        <v>36.549999999999997</v>
      </c>
      <c r="I14" s="25">
        <v>39.979999999999997</v>
      </c>
      <c r="J14" s="26">
        <v>45.58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27</v>
      </c>
      <c r="C16" s="2"/>
      <c r="D16" s="19" t="s">
        <v>38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31</v>
      </c>
      <c r="C18" s="2"/>
      <c r="D18" s="19" t="s">
        <v>39</v>
      </c>
      <c r="E18" s="25">
        <v>115</v>
      </c>
      <c r="F18" s="25">
        <v>53</v>
      </c>
      <c r="G18" s="25">
        <v>85</v>
      </c>
      <c r="H18" s="25">
        <v>2.5</v>
      </c>
      <c r="I18" s="25">
        <v>1.2</v>
      </c>
      <c r="J18" s="25">
        <v>16</v>
      </c>
    </row>
    <row r="19" spans="1:10" x14ac:dyDescent="0.25">
      <c r="A19" s="7"/>
      <c r="B19" s="17"/>
      <c r="C19" s="17"/>
      <c r="D19" s="22"/>
      <c r="E19" s="31"/>
      <c r="F19" s="31">
        <f>SUM(F12:F18)</f>
        <v>155</v>
      </c>
      <c r="G19" s="31">
        <f>SUM(G12:G18)</f>
        <v>1048</v>
      </c>
      <c r="H19" s="31">
        <f>SUM(H12:H18)</f>
        <v>67.449999999999989</v>
      </c>
      <c r="I19" s="31">
        <f>SUM(I12:I18)</f>
        <v>56.68</v>
      </c>
      <c r="J19" s="32">
        <f>SUM(J12:J18)</f>
        <v>265.98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2025-06-18T06:15:21Z</dcterms:modified>
</cp:coreProperties>
</file>