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<sst xmlns="http://schemas.openxmlformats.org/spreadsheetml/2006/main" count="41" uniqueCount="41">
  <si>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</si>
  <si>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</si>
  <si>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</si>
  <si>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</si>
  <si>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</si>
  <si>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</si>
  <si>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</si>
  <si>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</si>
  <si>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</si>
  <si>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</si>
  <si>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</si>
  <si>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</si>
  <si>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</si>
  <si>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</si>
  <si>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</si>
  <si>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</si>
  <si>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</si>
  <si>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</si>
  <si>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</si>
  <si>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</si>
  <si>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</si>
  <si>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</si>
  <si>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</si>
  <si>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</si>
  <si>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</si>
  <si>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</si>
  <si>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</si>
  <si>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</si>
  <si>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</si>
  <si>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</si>
  <si>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итого</t>
  </si>
  <si>
    <t>компот из сухофруктов</t>
  </si>
  <si>
    <t>сладкое</t>
  </si>
  <si>
    <t>манная запеканка с повидлом</t>
  </si>
  <si>
    <t>йогурт сливочный</t>
  </si>
  <si>
    <t>салат из свежих огурцов</t>
  </si>
  <si>
    <t>суп картофельный с мясом курицы</t>
  </si>
  <si>
    <t>рыба запеченая</t>
  </si>
  <si>
    <t>0.55</t>
  </si>
  <si>
    <t>картофельное пюре</t>
  </si>
  <si>
    <t>26.06.2025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</si>
</sst>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22</v>
      </c>
      <c r="C1" s="35"/>
      <c r="D1" s="36"/>
      <c r="E1" t="s">
        <v>19</v>
      </c>
      <c r="F1" s="16"/>
      <c r="I1" t="s">
        <v>1</v>
      </c>
      <c r="J1" s="15" t="s">
        <v>40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35</v>
      </c>
      <c r="G4" s="25">
        <v>487</v>
      </c>
      <c r="H4" s="25">
        <v>317</v>
      </c>
      <c r="I4" s="26">
        <v>14.63</v>
      </c>
      <c r="J4" s="33">
        <v>15.08</v>
      </c>
      <c r="K4" s="33"/>
    </row>
    <row r="5" spans="1:11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1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1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1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1" x14ac:dyDescent="0.25">
      <c r="A9" s="4" t="s">
        <v>12</v>
      </c>
      <c r="B9" s="11" t="s">
        <v>18</v>
      </c>
      <c r="C9" s="6"/>
      <c r="D9" s="18" t="s">
        <v>34</v>
      </c>
      <c r="E9" s="23">
        <v>113</v>
      </c>
      <c r="F9" s="23">
        <v>53</v>
      </c>
      <c r="G9" s="23">
        <v>85</v>
      </c>
      <c r="H9" s="23">
        <v>2.5</v>
      </c>
      <c r="I9" s="23">
        <v>1.2</v>
      </c>
      <c r="J9" s="24">
        <v>16</v>
      </c>
    </row>
    <row r="10" spans="1:11" x14ac:dyDescent="0.25">
      <c r="A10" s="7"/>
      <c r="B10" s="2" t="s">
        <v>30</v>
      </c>
      <c r="C10" s="2"/>
      <c r="D10" s="19"/>
      <c r="E10" s="25">
        <f t="shared" ref="E10:J10" si="0">SUM(E4:E9)</f>
        <v>513</v>
      </c>
      <c r="F10" s="25">
        <f t="shared" si="0"/>
        <v>93</v>
      </c>
      <c r="G10" s="25">
        <f t="shared" si="0"/>
        <v>628</v>
      </c>
      <c r="H10" s="25">
        <f t="shared" si="0"/>
        <v>319.89999999999998</v>
      </c>
      <c r="I10" s="25">
        <f t="shared" si="0"/>
        <v>16.03</v>
      </c>
      <c r="J10" s="26">
        <f t="shared" si="0"/>
        <v>45.28</v>
      </c>
    </row>
    <row r="11" spans="1:11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1" x14ac:dyDescent="0.25">
      <c r="A12" s="7" t="s">
        <v>13</v>
      </c>
      <c r="B12" s="10" t="s">
        <v>14</v>
      </c>
      <c r="C12" s="3"/>
      <c r="D12" s="21" t="s">
        <v>35</v>
      </c>
      <c r="E12" s="29">
        <v>70</v>
      </c>
      <c r="F12" s="29">
        <v>27</v>
      </c>
      <c r="G12" s="29">
        <v>67.5</v>
      </c>
      <c r="H12" s="29">
        <v>4.8</v>
      </c>
      <c r="I12" s="29">
        <v>0</v>
      </c>
      <c r="J12" s="30">
        <v>12</v>
      </c>
    </row>
    <row r="13" spans="1:11" x14ac:dyDescent="0.25">
      <c r="A13" s="7"/>
      <c r="B13" s="1" t="s">
        <v>15</v>
      </c>
      <c r="C13" s="2"/>
      <c r="D13" s="19" t="s">
        <v>36</v>
      </c>
      <c r="E13" s="25">
        <v>250</v>
      </c>
      <c r="F13" s="25">
        <v>27</v>
      </c>
      <c r="G13" s="25">
        <v>144.6</v>
      </c>
      <c r="H13" s="25">
        <v>3.38</v>
      </c>
      <c r="I13" s="25">
        <v>2.84</v>
      </c>
      <c r="J13" s="26">
        <v>23.6</v>
      </c>
    </row>
    <row r="14" spans="1:11" x14ac:dyDescent="0.25">
      <c r="A14" s="7"/>
      <c r="B14" s="1" t="s">
        <v>16</v>
      </c>
      <c r="C14" s="2"/>
      <c r="D14" s="19" t="s">
        <v>37</v>
      </c>
      <c r="E14" s="25">
        <v>100</v>
      </c>
      <c r="F14" s="25">
        <v>38</v>
      </c>
      <c r="G14" s="25">
        <v>14.13</v>
      </c>
      <c r="H14" s="25" t="s">
        <v>38</v>
      </c>
      <c r="I14" s="25">
        <v>0.62</v>
      </c>
      <c r="J14" s="26">
        <v>64</v>
      </c>
    </row>
    <row r="15" spans="1:11" x14ac:dyDescent="0.25">
      <c r="A15" s="7"/>
      <c r="B15" s="1" t="s">
        <v>17</v>
      </c>
      <c r="C15" s="2"/>
      <c r="D15" s="19" t="s">
        <v>39</v>
      </c>
      <c r="E15" s="25">
        <v>200</v>
      </c>
      <c r="F15" s="25">
        <v>25</v>
      </c>
      <c r="G15" s="25">
        <v>4.8</v>
      </c>
      <c r="H15" s="25">
        <v>1.2</v>
      </c>
      <c r="I15" s="25">
        <v>25.65</v>
      </c>
      <c r="J15" s="25">
        <v>135</v>
      </c>
    </row>
    <row r="16" spans="1:11" x14ac:dyDescent="0.25">
      <c r="A16" s="7"/>
      <c r="B16" s="1" t="s">
        <v>27</v>
      </c>
      <c r="C16" s="2"/>
      <c r="D16" s="19" t="s">
        <v>31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32</v>
      </c>
      <c r="C18" s="2"/>
      <c r="D18" s="19"/>
      <c r="E18" s="25"/>
      <c r="F18" s="25"/>
      <c r="G18" s="25"/>
      <c r="H18" s="25"/>
      <c r="I18" s="25"/>
      <c r="J18" s="25"/>
    </row>
    <row r="19" spans="1:10" x14ac:dyDescent="0.25">
      <c r="A19" s="7"/>
      <c r="B19" s="17"/>
      <c r="C19" s="17"/>
      <c r="D19" s="22"/>
      <c r="E19" s="31"/>
      <c r="F19" s="31">
        <f>SUM(F12:F18)</f>
        <v>130</v>
      </c>
      <c r="G19" s="31">
        <f>SUM(G12:G18)</f>
        <v>557.03</v>
      </c>
      <c r="H19" s="31">
        <f>SUM(H12:H18)</f>
        <v>27.979999999999997</v>
      </c>
      <c r="I19" s="31">
        <f>SUM(I12:I18)</f>
        <v>39.81</v>
      </c>
      <c r="J19" s="32">
        <f>SUM(J12:J18)</f>
        <v>418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2025-06-18T06:16:06Z</dcterms:modified>
</cp:coreProperties>
</file>