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<sst xmlns="http://schemas.openxmlformats.org/spreadsheetml/2006/main" count="44" uniqueCount="43">
  <si>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</si>
  <si>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</si>
  <si>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</si>
  <si>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</si>
  <si>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</si>
  <si>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</si>
  <si>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</si>
  <si>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</si>
  <si>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</si>
  <si>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</si>
  <si>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</si>
  <si>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</si>
  <si>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</si>
  <si>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</si>
  <si>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</si>
  <si>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</si>
  <si>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</si>
  <si>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</si>
  <si>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</si>
  <si>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</si>
  <si>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</si>
  <si>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</si>
  <si>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</si>
  <si>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</si>
  <si>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</si>
  <si>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</si>
  <si>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</si>
  <si>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</si>
  <si>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</si>
  <si>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макароны со сл. маслом</t>
  </si>
  <si>
    <t>чай сладкий</t>
  </si>
  <si>
    <t>батон нарезной</t>
  </si>
  <si>
    <t>яблоко</t>
  </si>
  <si>
    <t>итого</t>
  </si>
  <si>
    <t>овощная нарезка</t>
  </si>
  <si>
    <t>рассольник с мясом  и сметаной</t>
  </si>
  <si>
    <t>мясо курицы запеченое</t>
  </si>
  <si>
    <t>компот из сухофруктов</t>
  </si>
  <si>
    <t>сладкое</t>
  </si>
  <si>
    <t>зефир</t>
  </si>
  <si>
    <t>суп молочный</t>
  </si>
  <si>
    <t>яйцо вареное</t>
  </si>
  <si>
    <t>28.06.2025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</si>
</sst>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40</v>
      </c>
      <c r="E4" s="25">
        <v>200</v>
      </c>
      <c r="F4" s="25">
        <v>22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 t="s">
        <v>41</v>
      </c>
      <c r="E5" s="25">
        <v>70</v>
      </c>
      <c r="F5" s="25">
        <v>16</v>
      </c>
      <c r="G5" s="25">
        <v>158.69999999999999</v>
      </c>
      <c r="H5" s="25">
        <v>12.8</v>
      </c>
      <c r="I5" s="25">
        <v>11.6</v>
      </c>
      <c r="J5" s="26">
        <v>0.7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56</v>
      </c>
      <c r="H6" s="25">
        <v>0.4</v>
      </c>
      <c r="I6" s="25">
        <v>0.2</v>
      </c>
      <c r="J6" s="26">
        <v>14.2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32</v>
      </c>
      <c r="E9" s="23">
        <v>120</v>
      </c>
      <c r="F9" s="23">
        <v>20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 t="s">
        <v>33</v>
      </c>
      <c r="C10" s="2"/>
      <c r="D10" s="19"/>
      <c r="E10" s="25">
        <f t="shared" ref="E10:J10" si="0">SUM(E4:E9)</f>
        <v>690</v>
      </c>
      <c r="F10" s="25">
        <f t="shared" si="0"/>
        <v>72</v>
      </c>
      <c r="G10" s="25">
        <f t="shared" si="0"/>
        <v>846.80000000000007</v>
      </c>
      <c r="H10" s="25">
        <f t="shared" si="0"/>
        <v>28.580000000000002</v>
      </c>
      <c r="I10" s="25">
        <f t="shared" si="0"/>
        <v>27.149999999999995</v>
      </c>
      <c r="J10" s="26">
        <f t="shared" si="0"/>
        <v>118.37000000000002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34</v>
      </c>
      <c r="E12" s="29">
        <v>70</v>
      </c>
      <c r="F12" s="29">
        <v>27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35</v>
      </c>
      <c r="E13" s="25">
        <v>250</v>
      </c>
      <c r="F13" s="25">
        <v>27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27.86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29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37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38</v>
      </c>
      <c r="C18" s="2"/>
      <c r="D18" s="19" t="s">
        <v>39</v>
      </c>
      <c r="E18" s="25">
        <v>50</v>
      </c>
      <c r="F18" s="25">
        <v>31</v>
      </c>
      <c r="G18" s="25">
        <v>154</v>
      </c>
      <c r="H18" s="25">
        <v>0.4</v>
      </c>
      <c r="I18" s="25">
        <v>0</v>
      </c>
      <c r="J18" s="25">
        <v>29.8</v>
      </c>
    </row>
    <row r="19" spans="1:10" x14ac:dyDescent="0.25">
      <c r="A19" s="7"/>
      <c r="B19" s="17"/>
      <c r="C19" s="17"/>
      <c r="D19" s="22"/>
      <c r="E19" s="31"/>
      <c r="F19" s="31">
        <f>SUM(F12:F18)</f>
        <v>150.86000000000001</v>
      </c>
      <c r="G19" s="31">
        <f>SUM(G12:G18)</f>
        <v>1152.5</v>
      </c>
      <c r="H19" s="31">
        <f>SUM(H12:H18)</f>
        <v>53.699999999999996</v>
      </c>
      <c r="I19" s="31">
        <f>SUM(I12:I18)</f>
        <v>39.29</v>
      </c>
      <c r="J19" s="32">
        <f>SUM(J12:J18)</f>
        <v>282.07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2025-06-18T06:17:40Z</dcterms:modified>
</cp:coreProperties>
</file>